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utorials\Excel\Extract Numbers from String\"/>
    </mc:Choice>
  </mc:AlternateContent>
  <xr:revisionPtr revIDLastSave="0" documentId="8_{1C644EF4-7D35-453C-AE3B-60CD9EE101B7}" xr6:coauthVersionLast="46" xr6:coauthVersionMax="46" xr10:uidLastSave="{00000000-0000-0000-0000-000000000000}"/>
  <bookViews>
    <workbookView xWindow="24" yWindow="624" windowWidth="23016" windowHeight="12336" activeTab="2" xr2:uid="{010016A8-AB94-42FB-A927-8DCE32E13D15}"/>
  </bookViews>
  <sheets>
    <sheet name="Power Query" sheetId="1" r:id="rId1"/>
    <sheet name="VBA Function" sheetId="4" r:id="rId2"/>
    <sheet name="Formula" sheetId="2" r:id="rId3"/>
  </sheets>
  <definedNames>
    <definedName name="ExternalData_1" localSheetId="0" hidden="1">'Power Query'!$D$1:$E$9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4" l="1" a="1"/>
  <c r="E3" i="2" a="1"/>
  <c r="D2" i="2" a="1"/>
  <c r="G2" i="2" a="1"/>
  <c r="E8" i="2" a="1"/>
  <c r="D7" i="2" a="1"/>
  <c r="E7" i="2" a="1"/>
  <c r="D4" i="2" a="1"/>
  <c r="E4" i="2" a="1"/>
  <c r="D8" i="2" a="1"/>
  <c r="D9" i="2" a="1"/>
  <c r="E9" i="2" a="1"/>
  <c r="D3" i="2" a="1"/>
  <c r="E6" i="2" a="1"/>
  <c r="D6" i="2" a="1"/>
  <c r="E2" i="2" a="1"/>
  <c r="D5" i="2" a="1"/>
  <c r="E5" i="2" a="1"/>
  <c r="E6" i="2" l="1"/>
  <c r="E9" i="2"/>
  <c r="E5" i="2"/>
  <c r="E4" i="2"/>
  <c r="E7" i="2"/>
  <c r="E8" i="2"/>
  <c r="E3" i="2"/>
  <c r="E2" i="2"/>
  <c r="D2" i="2"/>
  <c r="D5" i="2"/>
  <c r="D6" i="2"/>
  <c r="D3" i="2"/>
  <c r="D9" i="2"/>
  <c r="D8" i="2"/>
  <c r="D4" i="2"/>
  <c r="D7" i="2"/>
  <c r="G2" i="2"/>
  <c r="D2" i="4"/>
  <c r="E2" i="4" a="1"/>
  <c r="E2" i="4"/>
  <c r="D3" i="4" a="1"/>
  <c r="D3" i="4"/>
  <c r="E3" i="4" a="1"/>
  <c r="E3" i="4"/>
  <c r="D4" i="4" a="1"/>
  <c r="D4" i="4"/>
  <c r="E4" i="4" a="1"/>
  <c r="E4" i="4"/>
  <c r="D5" i="4" a="1"/>
  <c r="D5" i="4"/>
  <c r="E5" i="4" a="1"/>
  <c r="E5" i="4"/>
  <c r="D6" i="4" a="1"/>
  <c r="D6" i="4"/>
  <c r="E6" i="4" a="1"/>
  <c r="E6" i="4"/>
  <c r="D7" i="4" a="1"/>
  <c r="D7" i="4"/>
  <c r="E7" i="4" a="1"/>
  <c r="E7" i="4"/>
  <c r="D8" i="4" a="1"/>
  <c r="D8" i="4"/>
  <c r="E8" i="4" a="1"/>
  <c r="E8" i="4"/>
  <c r="D9" i="4" a="1"/>
  <c r="D9" i="4"/>
  <c r="E9" i="4" a="1"/>
  <c r="E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086FC8-3636-4E9E-BF6F-414FA80C3019}" keepAlive="1" name="Query - Table4" description="Connection to the 'Table4' query in the workbook." type="5" refreshedVersion="7" background="1" saveData="1">
    <dbPr connection="Provider=Microsoft.Mashup.OleDb.1;Data Source=$Workbook$;Location=Table4;Extended Properties=&quot;&quot;" command="SELECT * FROM [Table4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<sst xmlns="http://schemas.openxmlformats.org/spreadsheetml/2006/main" count="49" uniqueCount="31">
  <si>
    <t>980ghst5gsf67</t>
  </si>
  <si>
    <t>356trfs876nsb</t>
  </si>
  <si>
    <t>873hgs45</t>
  </si>
  <si>
    <t>jusyt78sfg34</t>
  </si>
  <si>
    <t>nm87sgs56</t>
  </si>
  <si>
    <t>Numbers</t>
  </si>
  <si>
    <t>Text</t>
  </si>
  <si>
    <t>HGFD</t>
  </si>
  <si>
    <t>6756</t>
  </si>
  <si>
    <t>980567</t>
  </si>
  <si>
    <t>ghstgsf</t>
  </si>
  <si>
    <t>356876</t>
  </si>
  <si>
    <t>trfsnsb</t>
  </si>
  <si>
    <t>87345</t>
  </si>
  <si>
    <t>hgs</t>
  </si>
  <si>
    <t>7834</t>
  </si>
  <si>
    <t>jusytsfg</t>
  </si>
  <si>
    <t>7845</t>
  </si>
  <si>
    <t>8756</t>
  </si>
  <si>
    <t>nmsgs</t>
  </si>
  <si>
    <t>1747HGFD89</t>
  </si>
  <si>
    <t>Data</t>
  </si>
  <si>
    <t>h67fd56</t>
  </si>
  <si>
    <t>ss78f45</t>
  </si>
  <si>
    <t>Numeric Characters</t>
  </si>
  <si>
    <t>Text Characters</t>
  </si>
  <si>
    <t>hfd</t>
  </si>
  <si>
    <t>ssf</t>
  </si>
  <si>
    <t>174788HGFD89</t>
  </si>
  <si>
    <t>17478889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</si>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</sst>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1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0" fillId="0" borderId="1" xfId="0" applyBorder="1"/>
    <xf numFmtId="0" fontId="1" fillId="0" borderId="1" xfId="0" applyFont="1" applyBorder="1"/>
    <xf numFmtId="0" fontId="0" fillId="0" borderId="2" xfId="0" applyFont="1" applyFill="1" applyBorder="1"/>
    <xf numFmtId="0" fontId="1" fillId="0" borderId="3" xfId="0" applyFont="1" applyFill="1" applyBorder="1"/>
    <xf numFmtId="0" fontId="0" fillId="0" borderId="4" xfId="0" applyFont="1" applyFill="1" applyBorder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428E676-3C28-41DD-8507-0E3F2089278E}" autoFormatId="16" applyNumberFormats="0" applyBorderFormats="0" applyFontFormats="0" applyPatternFormats="0" applyAlignmentFormats="0" applyWidthHeightFormats="0">
  <queryTableRefresh nextId="3">
    <queryTableFields count="2">
      <queryTableField id="1" name="Numeric Characters" tableColumnId="1"/>
      <queryTableField id="2" name="Text Characters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69F80C-1E26-4E7E-B3E0-D1B840D4B8BC}" name="Table4" displayName="Table4" ref="B1:B9" totalsRowShown="0" headerRowDxfId="7" dataDxfId="5" headerRowBorderDxfId="6" tableBorderDxfId="4" totalsRowBorderDxfId="3">
  <autoFilter ref="B1:B9" xr:uid="{700B0078-613D-432A-B3B8-2B24C48C1809}"/>
  <tableColumns count="1">
    <tableColumn id="1" xr3:uid="{29D03202-7E7A-499F-8BDE-3395A854DA62}" name="Data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10FAF3-0586-4B82-B779-93B48EC879E9}" name="Table4_2" displayName="Table4_2" ref="D1:E9" tableType="queryTable" totalsRowShown="0">
  <autoFilter ref="D1:E9" xr:uid="{225418AB-C80E-42CB-88D2-99A81070EF19}"/>
  <tableColumns count="2">
    <tableColumn id="1" xr3:uid="{1C961D7D-EFA1-47F6-9564-75D15F2174F7}" uniqueName="1" name="Numeric Characters" queryTableFieldId="1" dataDxfId="1"/>
    <tableColumn id="2" xr3:uid="{12C81E70-CE10-4803-9247-D204F0EAB4EB}" uniqueName="2" name="Text Characters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0114-1363-4FA4-A801-FC3DB0B95EC8}">
  <sheetPr codeName="Sheet1"/>
  <dimension ref="B1:E9"/>
  <sheetViews>
    <sheetView topLeftCell="B1" zoomScale="210" zoomScaleNormal="210" workbookViewId="0">
      <selection activeCell="D2" sqref="D2"/>
    </sheetView>
  </sheetViews>
  <sheetFormatPr defaultRowHeight="14.4" x14ac:dyDescent="0.3"/>
  <cols>
    <col min="2" max="2" width="22.21875" customWidth="1"/>
    <col min="4" max="4" width="19.88671875" bestFit="1" customWidth="1"/>
    <col min="5" max="5" width="16.21875" bestFit="1" customWidth="1"/>
  </cols>
  <sheetData>
    <row r="1" spans="2:5" x14ac:dyDescent="0.3">
      <c r="B1" s="9" t="s">
        <v>21</v>
      </c>
      <c r="D1" t="s">
        <v>24</v>
      </c>
      <c r="E1" t="s">
        <v>25</v>
      </c>
    </row>
    <row r="2" spans="2:5" x14ac:dyDescent="0.3">
      <c r="B2" s="8" t="s">
        <v>28</v>
      </c>
      <c r="D2" s="1" t="s">
        <v>29</v>
      </c>
      <c r="E2" s="1" t="s">
        <v>7</v>
      </c>
    </row>
    <row r="3" spans="2:5" x14ac:dyDescent="0.3">
      <c r="B3" s="8" t="s">
        <v>22</v>
      </c>
      <c r="D3" s="1" t="s">
        <v>8</v>
      </c>
      <c r="E3" s="1" t="s">
        <v>26</v>
      </c>
    </row>
    <row r="4" spans="2:5" x14ac:dyDescent="0.3">
      <c r="B4" s="8" t="s">
        <v>0</v>
      </c>
      <c r="D4" s="1" t="s">
        <v>9</v>
      </c>
      <c r="E4" s="1" t="s">
        <v>10</v>
      </c>
    </row>
    <row r="5" spans="2:5" x14ac:dyDescent="0.3">
      <c r="B5" s="8" t="s">
        <v>1</v>
      </c>
      <c r="D5" s="1" t="s">
        <v>11</v>
      </c>
      <c r="E5" s="1" t="s">
        <v>12</v>
      </c>
    </row>
    <row r="6" spans="2:5" x14ac:dyDescent="0.3">
      <c r="B6" s="8" t="s">
        <v>2</v>
      </c>
      <c r="D6" s="1" t="s">
        <v>13</v>
      </c>
      <c r="E6" s="1" t="s">
        <v>14</v>
      </c>
    </row>
    <row r="7" spans="2:5" x14ac:dyDescent="0.3">
      <c r="B7" s="8" t="s">
        <v>3</v>
      </c>
      <c r="D7" s="1" t="s">
        <v>15</v>
      </c>
      <c r="E7" s="1" t="s">
        <v>16</v>
      </c>
    </row>
    <row r="8" spans="2:5" x14ac:dyDescent="0.3">
      <c r="B8" s="8" t="s">
        <v>23</v>
      </c>
      <c r="D8" s="1" t="s">
        <v>17</v>
      </c>
      <c r="E8" s="1" t="s">
        <v>27</v>
      </c>
    </row>
    <row r="9" spans="2:5" x14ac:dyDescent="0.3">
      <c r="B9" s="10" t="s">
        <v>4</v>
      </c>
      <c r="D9" s="1" t="s">
        <v>18</v>
      </c>
      <c r="E9" s="1" t="s">
        <v>19</v>
      </c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E204-A310-4B93-9126-5AB6C5891210}">
  <sheetPr codeName="Sheet2"/>
  <dimension ref="B1:E9"/>
  <sheetViews>
    <sheetView zoomScale="210" zoomScaleNormal="210" workbookViewId="0">
      <selection activeCell="D7" sqref="D7"/>
    </sheetView>
  </sheetViews>
  <sheetFormatPr defaultRowHeight="14.4" x14ac:dyDescent="0.3"/>
  <cols>
    <col min="2" max="2" width="19.5546875" customWidth="1"/>
    <col min="4" max="4" width="11.21875" customWidth="1"/>
    <col min="5" max="6" width="14.109375" customWidth="1"/>
  </cols>
  <sheetData>
    <row r="1" spans="2:5" x14ac:dyDescent="0.3">
      <c r="B1" s="2" t="s">
        <v>21</v>
      </c>
      <c r="D1" s="6" t="s">
        <v>30</v>
      </c>
      <c r="E1" s="6" t="s">
        <v>6</v>
      </c>
    </row>
    <row r="2" spans="2:5" x14ac:dyDescent="0.3">
      <c r="B2" s="3" t="s">
        <v>20</v>
      </c>
      <c r="D2" s="6" t="str" cm="1">
        <f t="array" ref="D2">ExtractNumbers(B2)</f>
        <v>174789</v>
      </c>
      <c r="E2" s="6" t="str" cm="1">
        <f t="array" ref="E2">ExtractText(B2)</f>
        <v>HGFD</v>
      </c>
    </row>
    <row r="3" spans="2:5" x14ac:dyDescent="0.3">
      <c r="B3" s="3" t="s">
        <v>22</v>
      </c>
      <c r="D3" s="6" t="str" cm="1">
        <f t="array" ref="D3">ExtractNumbers(B3)</f>
        <v>6756</v>
      </c>
      <c r="E3" s="6" t="str" cm="1">
        <f t="array" ref="E3">ExtractText(B3)</f>
        <v>hfd</v>
      </c>
    </row>
    <row r="4" spans="2:5" x14ac:dyDescent="0.3">
      <c r="B4" s="3" t="s">
        <v>0</v>
      </c>
      <c r="D4" s="6" t="str" cm="1">
        <f t="array" ref="D4">ExtractNumbers(B4)</f>
        <v>980567</v>
      </c>
      <c r="E4" s="6" t="str" cm="1">
        <f t="array" ref="E4">ExtractText(B4)</f>
        <v>ghstgsf</v>
      </c>
    </row>
    <row r="5" spans="2:5" x14ac:dyDescent="0.3">
      <c r="B5" s="3" t="s">
        <v>1</v>
      </c>
      <c r="D5" s="6" t="str" cm="1">
        <f t="array" ref="D5">ExtractNumbers(B5)</f>
        <v>356876</v>
      </c>
      <c r="E5" s="6" t="str" cm="1">
        <f t="array" ref="E5">ExtractText(B5)</f>
        <v>trfsnsb</v>
      </c>
    </row>
    <row r="6" spans="2:5" x14ac:dyDescent="0.3">
      <c r="B6" s="3" t="s">
        <v>2</v>
      </c>
      <c r="D6" s="6" t="str" cm="1">
        <f t="array" ref="D6">ExtractNumbers(B6)</f>
        <v>87345</v>
      </c>
      <c r="E6" s="6" t="str" cm="1">
        <f t="array" ref="E6">ExtractText(B6)</f>
        <v>hgs</v>
      </c>
    </row>
    <row r="7" spans="2:5" x14ac:dyDescent="0.3">
      <c r="B7" s="3" t="s">
        <v>3</v>
      </c>
      <c r="D7" s="6" t="str" cm="1">
        <f t="array" ref="D7">ExtractNumbers(B7)</f>
        <v>7834</v>
      </c>
      <c r="E7" s="6" t="str" cm="1">
        <f t="array" ref="E7">ExtractText(B7)</f>
        <v>jusytsfg</v>
      </c>
    </row>
    <row r="8" spans="2:5" x14ac:dyDescent="0.3">
      <c r="B8" s="3" t="s">
        <v>23</v>
      </c>
      <c r="D8" s="6" t="str" cm="1">
        <f t="array" ref="D8">ExtractNumbers(B8)</f>
        <v>7845</v>
      </c>
      <c r="E8" s="6" t="str" cm="1">
        <f t="array" ref="E8">ExtractText(B8)</f>
        <v>ssf</v>
      </c>
    </row>
    <row r="9" spans="2:5" x14ac:dyDescent="0.3">
      <c r="B9" s="3" t="s">
        <v>4</v>
      </c>
      <c r="D9" s="6" t="str" cm="1">
        <f t="array" ref="D9">ExtractNumbers(B9)</f>
        <v>8756</v>
      </c>
      <c r="E9" s="6" t="str" cm="1">
        <f t="array" ref="E9">ExtractText(B9)</f>
        <v>nmsgs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9C23-BCF2-40E3-8100-883C016302D9}">
  <sheetPr codeName="Sheet3"/>
  <dimension ref="B1:G11"/>
  <sheetViews>
    <sheetView tabSelected="1" zoomScale="205" zoomScaleNormal="205" workbookViewId="0">
      <selection activeCell="E2" sqref="E2:E9"/>
    </sheetView>
  </sheetViews>
  <sheetFormatPr defaultRowHeight="14.4" x14ac:dyDescent="0.3"/>
  <cols>
    <col min="1" max="1" width="8.88671875" customWidth="1"/>
    <col min="2" max="2" width="13" bestFit="1" customWidth="1"/>
    <col min="3" max="3" width="11.5546875" customWidth="1"/>
    <col min="4" max="5" width="11" customWidth="1"/>
  </cols>
  <sheetData>
    <row r="1" spans="2:7" x14ac:dyDescent="0.3">
      <c r="B1" s="4" t="s">
        <v>21</v>
      </c>
      <c r="D1" s="7" t="s">
        <v>5</v>
      </c>
      <c r="E1" s="7" t="s">
        <v>6</v>
      </c>
    </row>
    <row r="2" spans="2:7" x14ac:dyDescent="0.3">
      <c r="B2" s="5" t="s">
        <v>20</v>
      </c>
      <c r="D2" s="6" t="str" cm="1">
        <f t="array" aca="1" ref="D2" ca="1">_xlfn.TEXTJOIN("",TRUE,IFERROR(--MID(B2,ROW(INDIRECT("1:"&amp;LEN(B2))),1),""))</f>
        <v>174789</v>
      </c>
      <c r="E2" s="6" t="str" cm="1">
        <f t="array" aca="1" ref="E2" ca="1">_xlfn.TEXTJOIN("",TRUE,IF(ISERROR(--MID(B2,ROW(INDIRECT("1:"&amp;LEN(B2))),1)),MID(B2,ROW(INDIRECT("1:"&amp;LEN(B2))),1),""))</f>
        <v>HGFD</v>
      </c>
      <c r="G2" cm="1">
        <f t="array" aca="1" ref="G2:G11" ca="1">ROW(INDIRECT("1:"&amp;LEN(B2)))</f>
        <v>1</v>
      </c>
    </row>
    <row r="3" spans="2:7" x14ac:dyDescent="0.3">
      <c r="B3" s="5" t="s">
        <v>22</v>
      </c>
      <c r="D3" s="6" t="str" cm="1">
        <f t="array" aca="1" ref="D3" ca="1">_xlfn.TEXTJOIN("",TRUE,IFERROR(--MID(B3,ROW(INDIRECT("1:"&amp;LEN(B3))),1),""))</f>
        <v>6756</v>
      </c>
      <c r="E3" s="6" t="str" cm="1">
        <f t="array" aca="1" ref="E3" ca="1">_xlfn.TEXTJOIN("",TRUE,IF(ISERROR(--MID(B3,ROW(INDIRECT("1:"&amp;LEN(B3))),1)),MID(B3,ROW(INDIRECT("1:"&amp;LEN(B3))),1),""))</f>
        <v>hfd</v>
      </c>
      <c r="G3">
        <f ca="1"/>
        <v>2</v>
      </c>
    </row>
    <row r="4" spans="2:7" x14ac:dyDescent="0.3">
      <c r="B4" s="5" t="s">
        <v>0</v>
      </c>
      <c r="D4" s="6" t="str" cm="1">
        <f t="array" aca="1" ref="D4" ca="1">_xlfn.TEXTJOIN("",TRUE,IFERROR(--MID(B4,ROW(INDIRECT("1:"&amp;LEN(B4))),1),""))</f>
        <v>980567</v>
      </c>
      <c r="E4" s="6" t="str" cm="1">
        <f t="array" aca="1" ref="E4" ca="1">_xlfn.TEXTJOIN("",TRUE,IF(ISERROR(--MID(B4,ROW(INDIRECT("1:"&amp;LEN(B4))),1)),MID(B4,ROW(INDIRECT("1:"&amp;LEN(B4))),1),""))</f>
        <v>ghstgsf</v>
      </c>
      <c r="G4">
        <f ca="1"/>
        <v>3</v>
      </c>
    </row>
    <row r="5" spans="2:7" x14ac:dyDescent="0.3">
      <c r="B5" s="5" t="s">
        <v>1</v>
      </c>
      <c r="D5" s="6" t="str" cm="1">
        <f t="array" aca="1" ref="D5" ca="1">_xlfn.TEXTJOIN("",TRUE,IFERROR(--MID(B5,ROW(INDIRECT("1:"&amp;LEN(B5))),1),""))</f>
        <v>356876</v>
      </c>
      <c r="E5" s="6" t="str" cm="1">
        <f t="array" aca="1" ref="E5" ca="1">_xlfn.TEXTJOIN("",TRUE,IF(ISERROR(--MID(B5,ROW(INDIRECT("1:"&amp;LEN(B5))),1)),MID(B5,ROW(INDIRECT("1:"&amp;LEN(B5))),1),""))</f>
        <v>trfsnsb</v>
      </c>
      <c r="G5">
        <f ca="1"/>
        <v>4</v>
      </c>
    </row>
    <row r="6" spans="2:7" x14ac:dyDescent="0.3">
      <c r="B6" s="5" t="s">
        <v>2</v>
      </c>
      <c r="D6" s="6" t="str" cm="1">
        <f t="array" aca="1" ref="D6" ca="1">_xlfn.TEXTJOIN("",TRUE,IFERROR(--MID(B6,ROW(INDIRECT("1:"&amp;LEN(B6))),1),""))</f>
        <v>87345</v>
      </c>
      <c r="E6" s="6" t="str" cm="1">
        <f t="array" aca="1" ref="E6" ca="1">_xlfn.TEXTJOIN("",TRUE,IF(ISERROR(--MID(B6,ROW(INDIRECT("1:"&amp;LEN(B6))),1)),MID(B6,ROW(INDIRECT("1:"&amp;LEN(B6))),1),""))</f>
        <v>hgs</v>
      </c>
      <c r="G6">
        <f ca="1"/>
        <v>5</v>
      </c>
    </row>
    <row r="7" spans="2:7" x14ac:dyDescent="0.3">
      <c r="B7" s="5" t="s">
        <v>3</v>
      </c>
      <c r="D7" s="6" t="str" cm="1">
        <f t="array" aca="1" ref="D7" ca="1">_xlfn.TEXTJOIN("",TRUE,IFERROR(--MID(B7,ROW(INDIRECT("1:"&amp;LEN(B7))),1),""))</f>
        <v>7834</v>
      </c>
      <c r="E7" s="6" t="str" cm="1">
        <f t="array" aca="1" ref="E7" ca="1">_xlfn.TEXTJOIN("",TRUE,IF(ISERROR(--MID(B7,ROW(INDIRECT("1:"&amp;LEN(B7))),1)),MID(B7,ROW(INDIRECT("1:"&amp;LEN(B7))),1),""))</f>
        <v>jusytsfg</v>
      </c>
      <c r="G7">
        <f ca="1"/>
        <v>6</v>
      </c>
    </row>
    <row r="8" spans="2:7" x14ac:dyDescent="0.3">
      <c r="B8" s="5" t="s">
        <v>23</v>
      </c>
      <c r="D8" s="6" t="str" cm="1">
        <f t="array" aca="1" ref="D8" ca="1">_xlfn.TEXTJOIN("",TRUE,IFERROR(--MID(B8,ROW(INDIRECT("1:"&amp;LEN(B8))),1),""))</f>
        <v>7845</v>
      </c>
      <c r="E8" s="6" t="str" cm="1">
        <f t="array" aca="1" ref="E8" ca="1">_xlfn.TEXTJOIN("",TRUE,IF(ISERROR(--MID(B8,ROW(INDIRECT("1:"&amp;LEN(B8))),1)),MID(B8,ROW(INDIRECT("1:"&amp;LEN(B8))),1),""))</f>
        <v>ssf</v>
      </c>
      <c r="G8">
        <f ca="1"/>
        <v>7</v>
      </c>
    </row>
    <row r="9" spans="2:7" x14ac:dyDescent="0.3">
      <c r="B9" s="5" t="s">
        <v>4</v>
      </c>
      <c r="D9" s="6" t="str" cm="1">
        <f t="array" aca="1" ref="D9" ca="1">_xlfn.TEXTJOIN("",TRUE,IFERROR(--MID(B9,ROW(INDIRECT("1:"&amp;LEN(B9))),1),""))</f>
        <v>8756</v>
      </c>
      <c r="E9" s="6" t="str" cm="1">
        <f t="array" aca="1" ref="E9" ca="1">_xlfn.TEXTJOIN("",TRUE,IF(ISERROR(--MID(B9,ROW(INDIRECT("1:"&amp;LEN(B9))),1)),MID(B9,ROW(INDIRECT("1:"&amp;LEN(B9))),1),""))</f>
        <v>nmsgs</v>
      </c>
      <c r="G9">
        <f ca="1"/>
        <v>8</v>
      </c>
    </row>
    <row r="10" spans="2:7" x14ac:dyDescent="0.3">
      <c r="G10">
        <f ca="1"/>
        <v>9</v>
      </c>
    </row>
    <row r="11" spans="2:7" x14ac:dyDescent="0.3">
      <c r="G11">
        <f ca="1"/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DD7F77-6A1E-45EE-BD27-9132689FE8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Power Query</vt:lpstr>
      <vt:lpstr>VBA Function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Tugwell</dc:creator>
  <cp:lastModifiedBy>Chester Tugwell</cp:lastModifiedBy>
  <dcterms:created xsi:type="dcterms:W3CDTF">2021-04-06T11:37:15Z</dcterms:created>
  <dcterms:modified xsi:type="dcterms:W3CDTF">2021-04-07T12:39:16Z</dcterms:modified>
</cp:coreProperties>
</file>